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<sst xmlns="http://schemas.openxmlformats.org/spreadsheetml/2006/main" count="470" uniqueCount="170">
  <si>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</si>
  <si>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</si>
  <si>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</si>
  <si>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</si>
  <si>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</si>
  <si>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</si>
  <si>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</si>
  <si>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</si>
  <si>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</si>
  <si>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</si>
  <si>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北京市东城区新标准培训学校</t>
  </si>
  <si>
    <t>王宇</t>
  </si>
  <si>
    <t>《出版物经营许可证》</t>
  </si>
  <si>
    <t>新出发京批字第直200323号</t>
  </si>
  <si>
    <t>从事出版物批发业务单位许可</t>
  </si>
  <si>
    <t>2020-11-10</t>
  </si>
  <si>
    <t>2022-04-30</t>
  </si>
  <si>
    <t>北京市新闻出版局</t>
  </si>
  <si>
    <t>北京德勇乐器有限公司</t>
  </si>
  <si>
    <t>闫丕勇</t>
  </si>
  <si>
    <t>新出发京批字第直200316号</t>
  </si>
  <si>
    <t>北京创展文化发展有限公司</t>
  </si>
  <si>
    <t>李梅</t>
  </si>
  <si>
    <t>新出发京批字第直200315号</t>
  </si>
  <si>
    <t>北京旭博腾辉文化有限公司</t>
  </si>
  <si>
    <t>庞旭</t>
  </si>
  <si>
    <t>新出发京批字第直200331号</t>
  </si>
  <si>
    <t>北京天成伟业文化发展有限公司</t>
  </si>
  <si>
    <t>陈盼</t>
  </si>
  <si>
    <t>新出发京批字第直200325号</t>
  </si>
  <si>
    <t>北京罗盘正章书刊发行有限公司</t>
  </si>
  <si>
    <t>祝司峰</t>
  </si>
  <si>
    <t>新出发京批字第直200324号</t>
  </si>
  <si>
    <t>语文书店有限公司</t>
  </si>
  <si>
    <t>刘海红</t>
  </si>
  <si>
    <t>新出发京批字第直200321号</t>
  </si>
  <si>
    <t>东里文化传播（北京）有限公司</t>
  </si>
  <si>
    <t>孙谦</t>
  </si>
  <si>
    <t>新出发京批字第直200319号</t>
  </si>
  <si>
    <t>中国计划出版社有限公司</t>
  </si>
  <si>
    <t>周昌恩</t>
  </si>
  <si>
    <t>新出发京批字第版200007号</t>
  </si>
  <si>
    <t>中体坛（北京）国际文化有限公司</t>
  </si>
  <si>
    <t>王丽莎</t>
  </si>
  <si>
    <t>新出发京批字第直200318号</t>
  </si>
  <si>
    <t>人美新媒体科技（北京）有限公司</t>
  </si>
  <si>
    <t>宫鸣宇</t>
  </si>
  <si>
    <t>新出发京批字第直200322号</t>
  </si>
  <si>
    <t>信息港（北京）科技有限公司</t>
  </si>
  <si>
    <t>贺昆</t>
  </si>
  <si>
    <t>新出发京批字第直200320号</t>
  </si>
  <si>
    <t>北京思福拉教育科技有限公司</t>
  </si>
  <si>
    <t>李辉</t>
  </si>
  <si>
    <t>新出发京批字第直200317号</t>
  </si>
  <si>
    <t>北京芃菲文化传播有限公司</t>
  </si>
  <si>
    <t>李菲</t>
  </si>
  <si>
    <t>新出发京批字第直200328号</t>
  </si>
  <si>
    <t>北京万卷书房文化集团有限公司</t>
  </si>
  <si>
    <t>杨文俊</t>
  </si>
  <si>
    <t>新出发京批字第直200329号</t>
  </si>
  <si>
    <t>北京僮乐文化发展有限公司</t>
  </si>
  <si>
    <t>张丽丹</t>
  </si>
  <si>
    <t>新出发京批字第直200327号</t>
  </si>
  <si>
    <t>北京善品乾坤图书有限公司</t>
  </si>
  <si>
    <t>刘杨</t>
  </si>
  <si>
    <t>新出发京批字第直200326号</t>
  </si>
  <si>
    <t>北京天宇文创管理咨询有限公司</t>
  </si>
  <si>
    <t>李强</t>
  </si>
  <si>
    <t>新出发京批字第直200330号</t>
  </si>
  <si>
    <t>北京华鸿佳悦文化传媒有限公司</t>
  </si>
  <si>
    <t>朱玉晴</t>
  </si>
  <si>
    <t>新出发京批字第直200359号</t>
  </si>
  <si>
    <t>2020-11-24</t>
  </si>
  <si>
    <t>北京开拍文化传播有限公司</t>
  </si>
  <si>
    <t>郑春建</t>
  </si>
  <si>
    <t>新出发京批字第直200360号</t>
  </si>
  <si>
    <t>北京创想辰思文化有限公司</t>
  </si>
  <si>
    <t>宋妍</t>
  </si>
  <si>
    <t>新出发京批字第直200361号</t>
  </si>
  <si>
    <t>北京理想国时代文化传媒有限公司</t>
  </si>
  <si>
    <t>叶莺</t>
  </si>
  <si>
    <t>新出发京批字第直200362号</t>
  </si>
  <si>
    <t>北京时代云图图书有限责任公司</t>
  </si>
  <si>
    <t>邝金武</t>
  </si>
  <si>
    <t>新出发京批字第直200363号</t>
  </si>
  <si>
    <t>北京知行汇卓文化传播有限公司</t>
  </si>
  <si>
    <t>刘琦</t>
  </si>
  <si>
    <t>新出发京批字第直200332号</t>
  </si>
  <si>
    <t>北京云画星空文化传媒有限公司</t>
  </si>
  <si>
    <t>张杰</t>
  </si>
  <si>
    <t>新出发京批字第直200341号</t>
  </si>
  <si>
    <t>中图帝诚国际文化传媒（北京）有限公司</t>
  </si>
  <si>
    <t>满兴远</t>
  </si>
  <si>
    <t>新出发京批字第直200335号</t>
  </si>
  <si>
    <t>北京隆鼎德文化传播有限公司</t>
  </si>
  <si>
    <t>赵洋</t>
  </si>
  <si>
    <t>新出发京批字第直200347号</t>
  </si>
  <si>
    <t>北京敏特昭阳科技发展有限公司</t>
  </si>
  <si>
    <t>武从川</t>
  </si>
  <si>
    <t>新出发京批字第直200343号</t>
  </si>
  <si>
    <t>红蚨（北京）社区服务有限公司</t>
  </si>
  <si>
    <t>衡钰</t>
  </si>
  <si>
    <t>新出发京批字第直200346号</t>
  </si>
  <si>
    <t>北京轩扬文苑文化发展有限公司</t>
  </si>
  <si>
    <t>于美荣</t>
  </si>
  <si>
    <t>新出发京批字第直200348号</t>
  </si>
  <si>
    <t>北京初盐文化科技有限公司</t>
  </si>
  <si>
    <t>许多</t>
  </si>
  <si>
    <t>新出发京批字第直200349号</t>
  </si>
  <si>
    <t>北京比德文化传媒有限公司</t>
  </si>
  <si>
    <t>星昕昕</t>
  </si>
  <si>
    <t>新出发京批字第直200334号</t>
  </si>
  <si>
    <t>北京漫月文化传媒有限公司</t>
  </si>
  <si>
    <t>曲坡</t>
  </si>
  <si>
    <t>新出发京批字第直200358号</t>
  </si>
  <si>
    <t>北京双赢天下管理咨询有限公司</t>
  </si>
  <si>
    <t>杨玉华</t>
  </si>
  <si>
    <t>新出发京批字第直200357号</t>
  </si>
  <si>
    <t>人民画报社</t>
  </si>
  <si>
    <t>于涛</t>
  </si>
  <si>
    <t>新出发京批字第版200008号</t>
  </si>
  <si>
    <t>人画国际文化传媒（北京）有限责任公司</t>
  </si>
  <si>
    <t>鲍林富</t>
  </si>
  <si>
    <t>新出发京批字第直200356号</t>
  </si>
  <si>
    <t>北京环球之家文化传媒有限公司</t>
  </si>
  <si>
    <t>斯迪</t>
  </si>
  <si>
    <t>新出发京批字第直200355号</t>
  </si>
  <si>
    <t>北京唯寻教育咨询有限公司</t>
  </si>
  <si>
    <t>李青林</t>
  </si>
  <si>
    <t>新出发京批字第直200354号</t>
  </si>
  <si>
    <t>北京青橄榄文化艺术有限公司</t>
  </si>
  <si>
    <t>张庆棠</t>
  </si>
  <si>
    <t>新出发京批字第直200353号</t>
  </si>
  <si>
    <t>新华互联电子商务有限责任公司</t>
  </si>
  <si>
    <t>许维华</t>
  </si>
  <si>
    <t>新出发京批字第直200352号</t>
  </si>
  <si>
    <t>中商利高（北京）文化发展有限公司</t>
  </si>
  <si>
    <t>郭杨</t>
  </si>
  <si>
    <t>新出发京批字第直200351号</t>
  </si>
  <si>
    <t>北京助成国际贸易发展集团有限公司</t>
  </si>
  <si>
    <t>陈同坤</t>
  </si>
  <si>
    <t>新出发京批字第直200350号</t>
  </si>
  <si>
    <t>字型格书法有限公司</t>
  </si>
  <si>
    <t>丁腊梅</t>
  </si>
  <si>
    <t>新出发京批字第直200345号</t>
  </si>
  <si>
    <t>北京北大英华科技有限公司</t>
  </si>
  <si>
    <t>赵晓海</t>
  </si>
  <si>
    <t>新出发京批字第直200344号</t>
  </si>
  <si>
    <t>北京宏玮洋洲文化发展有限公司</t>
  </si>
  <si>
    <t>李志杰</t>
  </si>
  <si>
    <t>新出发京批字第直200340号</t>
  </si>
  <si>
    <t>北京华远印象文化有限公司</t>
  </si>
  <si>
    <t>赵萍</t>
  </si>
  <si>
    <t>新出发京批字第直200337号</t>
  </si>
  <si>
    <t>北京果知互动科技有限公司</t>
  </si>
  <si>
    <t>刘卫玲</t>
  </si>
  <si>
    <t>新出发京批字第直200342号</t>
  </si>
  <si>
    <t>北京大象智酷科技有限公司</t>
  </si>
  <si>
    <t>姜玉泽</t>
  </si>
  <si>
    <t>新出发京批字第直200339号</t>
  </si>
  <si>
    <t>北京佰翔文化传媒有限公司</t>
  </si>
  <si>
    <t>刘志凤</t>
  </si>
  <si>
    <t>新出发京批字第直200336号</t>
  </si>
  <si>
    <t>北京和衷文化传播有限公司</t>
  </si>
  <si>
    <t>孙勇</t>
  </si>
  <si>
    <t>新出发京批字第直200338号</t>
  </si>
  <si>
    <t>北京水利万物传媒有限公司</t>
  </si>
  <si>
    <t>韩姗姗</t>
  </si>
  <si>
    <t>新出发京批字第直200333号</t>
  </si>
  <si>
    <r>
      <t>2020</t>
    </r>
    <r>
      <rPr>
        <b/>
        <sz val="18"/>
        <color theme="1"/>
        <rFont val="宋体"/>
        <charset val="134"/>
      </rPr>
      <t>年11月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</si>
</sst>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workbookViewId="0">
      <pane ySplit="2" topLeftCell="A29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169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>ROW()-2</f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>ROW()-2</f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>ROW()-2</f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ref="A8:A17" si="0">ROW()-2</f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0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0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0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si="0"/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ref="A18:A27" si="1">ROW()-2</f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15</v>
      </c>
      <c r="H19" s="3" t="s">
        <v>15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66</v>
      </c>
      <c r="C20" s="3" t="s">
        <v>67</v>
      </c>
      <c r="D20" s="3" t="s">
        <v>12</v>
      </c>
      <c r="E20" s="3" t="s">
        <v>68</v>
      </c>
      <c r="F20" s="3" t="s">
        <v>14</v>
      </c>
      <c r="G20" s="3" t="s">
        <v>15</v>
      </c>
      <c r="H20" s="3" t="s">
        <v>15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69</v>
      </c>
      <c r="C21" s="3" t="s">
        <v>70</v>
      </c>
      <c r="D21" s="3" t="s">
        <v>12</v>
      </c>
      <c r="E21" s="3" t="s">
        <v>71</v>
      </c>
      <c r="F21" s="3" t="s">
        <v>14</v>
      </c>
      <c r="G21" s="3" t="s">
        <v>72</v>
      </c>
      <c r="H21" s="3" t="s">
        <v>72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72</v>
      </c>
      <c r="H22" s="3" t="s">
        <v>72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76</v>
      </c>
      <c r="C23" s="3" t="s">
        <v>77</v>
      </c>
      <c r="D23" s="3" t="s">
        <v>12</v>
      </c>
      <c r="E23" s="3" t="s">
        <v>78</v>
      </c>
      <c r="F23" s="3" t="s">
        <v>14</v>
      </c>
      <c r="G23" s="3" t="s">
        <v>72</v>
      </c>
      <c r="H23" s="3" t="s">
        <v>72</v>
      </c>
      <c r="I23" s="3" t="s">
        <v>16</v>
      </c>
      <c r="J23" s="4" t="s">
        <v>17</v>
      </c>
    </row>
    <row r="24" spans="1:10" x14ac:dyDescent="0.2">
      <c r="A24" s="3">
        <f t="shared" si="1"/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72</v>
      </c>
      <c r="H24" s="3" t="s">
        <v>72</v>
      </c>
      <c r="I24" s="3" t="s">
        <v>16</v>
      </c>
      <c r="J24" s="4" t="s">
        <v>17</v>
      </c>
    </row>
    <row r="25" spans="1:10" x14ac:dyDescent="0.2">
      <c r="A25" s="3">
        <f t="shared" si="1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72</v>
      </c>
      <c r="H25" s="3" t="s">
        <v>72</v>
      </c>
      <c r="I25" s="3" t="s">
        <v>16</v>
      </c>
      <c r="J25" s="4" t="s">
        <v>17</v>
      </c>
    </row>
    <row r="26" spans="1:10" x14ac:dyDescent="0.2">
      <c r="A26" s="3">
        <f t="shared" si="1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72</v>
      </c>
      <c r="H26" s="3" t="s">
        <v>72</v>
      </c>
      <c r="I26" s="3" t="s">
        <v>16</v>
      </c>
      <c r="J26" s="4" t="s">
        <v>17</v>
      </c>
    </row>
    <row r="27" spans="1:10" x14ac:dyDescent="0.2">
      <c r="A27" s="3">
        <f t="shared" si="1"/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72</v>
      </c>
      <c r="H27" s="3" t="s">
        <v>72</v>
      </c>
      <c r="I27" s="3" t="s">
        <v>16</v>
      </c>
      <c r="J27" s="4" t="s">
        <v>17</v>
      </c>
    </row>
    <row r="28" spans="1:10" x14ac:dyDescent="0.2">
      <c r="A28" s="3">
        <f t="shared" ref="A28:A37" si="2">ROW()-2</f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72</v>
      </c>
      <c r="H28" s="3" t="s">
        <v>72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72</v>
      </c>
      <c r="H29" s="3" t="s">
        <v>72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98</v>
      </c>
      <c r="D30" s="3" t="s">
        <v>12</v>
      </c>
      <c r="E30" s="3" t="s">
        <v>99</v>
      </c>
      <c r="F30" s="3" t="s">
        <v>14</v>
      </c>
      <c r="G30" s="3" t="s">
        <v>72</v>
      </c>
      <c r="H30" s="3" t="s">
        <v>72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72</v>
      </c>
      <c r="H31" s="3" t="s">
        <v>72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72</v>
      </c>
      <c r="H32" s="3" t="s">
        <v>72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72</v>
      </c>
      <c r="H33" s="3" t="s">
        <v>72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109</v>
      </c>
      <c r="C34" s="3" t="s">
        <v>110</v>
      </c>
      <c r="D34" s="3" t="s">
        <v>12</v>
      </c>
      <c r="E34" s="3" t="s">
        <v>111</v>
      </c>
      <c r="F34" s="3" t="s">
        <v>14</v>
      </c>
      <c r="G34" s="3" t="s">
        <v>72</v>
      </c>
      <c r="H34" s="3" t="s">
        <v>72</v>
      </c>
      <c r="I34" s="3" t="s">
        <v>16</v>
      </c>
      <c r="J34" s="4" t="s">
        <v>17</v>
      </c>
    </row>
    <row r="35" spans="1:10" x14ac:dyDescent="0.2">
      <c r="A35" s="3">
        <f t="shared" si="2"/>
        <v>33</v>
      </c>
      <c r="B35" s="3" t="s">
        <v>112</v>
      </c>
      <c r="C35" s="3" t="s">
        <v>113</v>
      </c>
      <c r="D35" s="3" t="s">
        <v>12</v>
      </c>
      <c r="E35" s="3" t="s">
        <v>114</v>
      </c>
      <c r="F35" s="3" t="s">
        <v>14</v>
      </c>
      <c r="G35" s="3" t="s">
        <v>72</v>
      </c>
      <c r="H35" s="3" t="s">
        <v>72</v>
      </c>
      <c r="I35" s="3" t="s">
        <v>16</v>
      </c>
      <c r="J35" s="4" t="s">
        <v>17</v>
      </c>
    </row>
    <row r="36" spans="1:10" x14ac:dyDescent="0.2">
      <c r="A36" s="3">
        <f t="shared" si="2"/>
        <v>34</v>
      </c>
      <c r="B36" s="3" t="s">
        <v>115</v>
      </c>
      <c r="C36" s="3" t="s">
        <v>116</v>
      </c>
      <c r="D36" s="3" t="s">
        <v>12</v>
      </c>
      <c r="E36" s="3" t="s">
        <v>117</v>
      </c>
      <c r="F36" s="3" t="s">
        <v>14</v>
      </c>
      <c r="G36" s="3" t="s">
        <v>72</v>
      </c>
      <c r="H36" s="3" t="s">
        <v>72</v>
      </c>
      <c r="I36" s="3" t="s">
        <v>16</v>
      </c>
      <c r="J36" s="4" t="s">
        <v>17</v>
      </c>
    </row>
    <row r="37" spans="1:10" x14ac:dyDescent="0.2">
      <c r="A37" s="3">
        <f t="shared" si="2"/>
        <v>35</v>
      </c>
      <c r="B37" s="3" t="s">
        <v>118</v>
      </c>
      <c r="C37" s="3" t="s">
        <v>119</v>
      </c>
      <c r="D37" s="3" t="s">
        <v>12</v>
      </c>
      <c r="E37" s="3" t="s">
        <v>120</v>
      </c>
      <c r="F37" s="3" t="s">
        <v>14</v>
      </c>
      <c r="G37" s="3" t="s">
        <v>72</v>
      </c>
      <c r="H37" s="3" t="s">
        <v>72</v>
      </c>
      <c r="I37" s="3" t="s">
        <v>16</v>
      </c>
      <c r="J37" s="4" t="s">
        <v>17</v>
      </c>
    </row>
    <row r="38" spans="1:10" x14ac:dyDescent="0.2">
      <c r="A38" s="3">
        <f t="shared" ref="A38:A47" si="3">ROW()-2</f>
        <v>36</v>
      </c>
      <c r="B38" s="3" t="s">
        <v>121</v>
      </c>
      <c r="C38" s="3" t="s">
        <v>122</v>
      </c>
      <c r="D38" s="3" t="s">
        <v>12</v>
      </c>
      <c r="E38" s="3" t="s">
        <v>123</v>
      </c>
      <c r="F38" s="3" t="s">
        <v>14</v>
      </c>
      <c r="G38" s="3" t="s">
        <v>72</v>
      </c>
      <c r="H38" s="3" t="s">
        <v>72</v>
      </c>
      <c r="I38" s="3" t="s">
        <v>16</v>
      </c>
      <c r="J38" s="4" t="s">
        <v>17</v>
      </c>
    </row>
    <row r="39" spans="1:10" x14ac:dyDescent="0.2">
      <c r="A39" s="3">
        <f t="shared" si="3"/>
        <v>37</v>
      </c>
      <c r="B39" s="3" t="s">
        <v>124</v>
      </c>
      <c r="C39" s="3" t="s">
        <v>125</v>
      </c>
      <c r="D39" s="3" t="s">
        <v>12</v>
      </c>
      <c r="E39" s="3" t="s">
        <v>126</v>
      </c>
      <c r="F39" s="3" t="s">
        <v>14</v>
      </c>
      <c r="G39" s="3" t="s">
        <v>72</v>
      </c>
      <c r="H39" s="3" t="s">
        <v>72</v>
      </c>
      <c r="I39" s="3" t="s">
        <v>16</v>
      </c>
      <c r="J39" s="4" t="s">
        <v>17</v>
      </c>
    </row>
    <row r="40" spans="1:10" x14ac:dyDescent="0.2">
      <c r="A40" s="3">
        <f t="shared" si="3"/>
        <v>38</v>
      </c>
      <c r="B40" s="3" t="s">
        <v>127</v>
      </c>
      <c r="C40" s="3" t="s">
        <v>128</v>
      </c>
      <c r="D40" s="3" t="s">
        <v>12</v>
      </c>
      <c r="E40" s="3" t="s">
        <v>129</v>
      </c>
      <c r="F40" s="3" t="s">
        <v>14</v>
      </c>
      <c r="G40" s="3" t="s">
        <v>72</v>
      </c>
      <c r="H40" s="3" t="s">
        <v>72</v>
      </c>
      <c r="I40" s="3" t="s">
        <v>16</v>
      </c>
      <c r="J40" s="4" t="s">
        <v>17</v>
      </c>
    </row>
    <row r="41" spans="1:10" x14ac:dyDescent="0.2">
      <c r="A41" s="3">
        <f t="shared" si="3"/>
        <v>39</v>
      </c>
      <c r="B41" s="3" t="s">
        <v>130</v>
      </c>
      <c r="C41" s="3" t="s">
        <v>131</v>
      </c>
      <c r="D41" s="3" t="s">
        <v>12</v>
      </c>
      <c r="E41" s="3" t="s">
        <v>132</v>
      </c>
      <c r="F41" s="3" t="s">
        <v>14</v>
      </c>
      <c r="G41" s="3" t="s">
        <v>72</v>
      </c>
      <c r="H41" s="3" t="s">
        <v>72</v>
      </c>
      <c r="I41" s="3" t="s">
        <v>16</v>
      </c>
      <c r="J41" s="4" t="s">
        <v>17</v>
      </c>
    </row>
    <row r="42" spans="1:10" x14ac:dyDescent="0.2">
      <c r="A42" s="3">
        <f t="shared" si="3"/>
        <v>40</v>
      </c>
      <c r="B42" s="3" t="s">
        <v>133</v>
      </c>
      <c r="C42" s="3" t="s">
        <v>134</v>
      </c>
      <c r="D42" s="3" t="s">
        <v>12</v>
      </c>
      <c r="E42" s="3" t="s">
        <v>135</v>
      </c>
      <c r="F42" s="3" t="s">
        <v>14</v>
      </c>
      <c r="G42" s="3" t="s">
        <v>72</v>
      </c>
      <c r="H42" s="3" t="s">
        <v>72</v>
      </c>
      <c r="I42" s="3" t="s">
        <v>16</v>
      </c>
      <c r="J42" s="4" t="s">
        <v>17</v>
      </c>
    </row>
    <row r="43" spans="1:10" x14ac:dyDescent="0.2">
      <c r="A43" s="3">
        <f t="shared" si="3"/>
        <v>41</v>
      </c>
      <c r="B43" s="3" t="s">
        <v>136</v>
      </c>
      <c r="C43" s="3" t="s">
        <v>137</v>
      </c>
      <c r="D43" s="3" t="s">
        <v>12</v>
      </c>
      <c r="E43" s="3" t="s">
        <v>138</v>
      </c>
      <c r="F43" s="3" t="s">
        <v>14</v>
      </c>
      <c r="G43" s="3" t="s">
        <v>72</v>
      </c>
      <c r="H43" s="3" t="s">
        <v>72</v>
      </c>
      <c r="I43" s="3" t="s">
        <v>16</v>
      </c>
      <c r="J43" s="4" t="s">
        <v>17</v>
      </c>
    </row>
    <row r="44" spans="1:10" x14ac:dyDescent="0.2">
      <c r="A44" s="3">
        <f t="shared" si="3"/>
        <v>42</v>
      </c>
      <c r="B44" s="3" t="s">
        <v>139</v>
      </c>
      <c r="C44" s="3" t="s">
        <v>140</v>
      </c>
      <c r="D44" s="3" t="s">
        <v>12</v>
      </c>
      <c r="E44" s="3" t="s">
        <v>141</v>
      </c>
      <c r="F44" s="3" t="s">
        <v>14</v>
      </c>
      <c r="G44" s="3" t="s">
        <v>72</v>
      </c>
      <c r="H44" s="3" t="s">
        <v>72</v>
      </c>
      <c r="I44" s="3" t="s">
        <v>16</v>
      </c>
      <c r="J44" s="4" t="s">
        <v>17</v>
      </c>
    </row>
    <row r="45" spans="1:10" x14ac:dyDescent="0.2">
      <c r="A45" s="3">
        <f t="shared" si="3"/>
        <v>43</v>
      </c>
      <c r="B45" s="3" t="s">
        <v>142</v>
      </c>
      <c r="C45" s="3" t="s">
        <v>143</v>
      </c>
      <c r="D45" s="3" t="s">
        <v>12</v>
      </c>
      <c r="E45" s="3" t="s">
        <v>144</v>
      </c>
      <c r="F45" s="3" t="s">
        <v>14</v>
      </c>
      <c r="G45" s="3" t="s">
        <v>72</v>
      </c>
      <c r="H45" s="3" t="s">
        <v>72</v>
      </c>
      <c r="I45" s="3" t="s">
        <v>16</v>
      </c>
      <c r="J45" s="4" t="s">
        <v>17</v>
      </c>
    </row>
    <row r="46" spans="1:10" x14ac:dyDescent="0.2">
      <c r="A46" s="3">
        <f t="shared" si="3"/>
        <v>44</v>
      </c>
      <c r="B46" s="3" t="s">
        <v>145</v>
      </c>
      <c r="C46" s="3" t="s">
        <v>146</v>
      </c>
      <c r="D46" s="3" t="s">
        <v>12</v>
      </c>
      <c r="E46" s="3" t="s">
        <v>147</v>
      </c>
      <c r="F46" s="3" t="s">
        <v>14</v>
      </c>
      <c r="G46" s="3" t="s">
        <v>72</v>
      </c>
      <c r="H46" s="3" t="s">
        <v>72</v>
      </c>
      <c r="I46" s="3" t="s">
        <v>16</v>
      </c>
      <c r="J46" s="4" t="s">
        <v>17</v>
      </c>
    </row>
    <row r="47" spans="1:10" x14ac:dyDescent="0.2">
      <c r="A47" s="3">
        <f t="shared" si="3"/>
        <v>45</v>
      </c>
      <c r="B47" s="3" t="s">
        <v>148</v>
      </c>
      <c r="C47" s="3" t="s">
        <v>149</v>
      </c>
      <c r="D47" s="3" t="s">
        <v>12</v>
      </c>
      <c r="E47" s="3" t="s">
        <v>150</v>
      </c>
      <c r="F47" s="3" t="s">
        <v>14</v>
      </c>
      <c r="G47" s="3" t="s">
        <v>72</v>
      </c>
      <c r="H47" s="3" t="s">
        <v>72</v>
      </c>
      <c r="I47" s="3" t="s">
        <v>16</v>
      </c>
      <c r="J47" s="4" t="s">
        <v>17</v>
      </c>
    </row>
    <row r="48" spans="1:10" x14ac:dyDescent="0.2">
      <c r="A48" s="3">
        <f t="shared" ref="A48:A53" si="4">ROW()-2</f>
        <v>46</v>
      </c>
      <c r="B48" s="3" t="s">
        <v>151</v>
      </c>
      <c r="C48" s="3" t="s">
        <v>152</v>
      </c>
      <c r="D48" s="3" t="s">
        <v>12</v>
      </c>
      <c r="E48" s="3" t="s">
        <v>153</v>
      </c>
      <c r="F48" s="3" t="s">
        <v>14</v>
      </c>
      <c r="G48" s="3" t="s">
        <v>72</v>
      </c>
      <c r="H48" s="3" t="s">
        <v>72</v>
      </c>
      <c r="I48" s="3" t="s">
        <v>16</v>
      </c>
      <c r="J48" s="4" t="s">
        <v>17</v>
      </c>
    </row>
    <row r="49" spans="1:10" x14ac:dyDescent="0.2">
      <c r="A49" s="3">
        <f t="shared" si="4"/>
        <v>47</v>
      </c>
      <c r="B49" s="3" t="s">
        <v>154</v>
      </c>
      <c r="C49" s="3" t="s">
        <v>155</v>
      </c>
      <c r="D49" s="3" t="s">
        <v>12</v>
      </c>
      <c r="E49" s="3" t="s">
        <v>156</v>
      </c>
      <c r="F49" s="3" t="s">
        <v>14</v>
      </c>
      <c r="G49" s="3" t="s">
        <v>72</v>
      </c>
      <c r="H49" s="3" t="s">
        <v>72</v>
      </c>
      <c r="I49" s="3" t="s">
        <v>16</v>
      </c>
      <c r="J49" s="4" t="s">
        <v>17</v>
      </c>
    </row>
    <row r="50" spans="1:10" x14ac:dyDescent="0.2">
      <c r="A50" s="3">
        <f t="shared" si="4"/>
        <v>48</v>
      </c>
      <c r="B50" s="3" t="s">
        <v>157</v>
      </c>
      <c r="C50" s="3" t="s">
        <v>158</v>
      </c>
      <c r="D50" s="3" t="s">
        <v>12</v>
      </c>
      <c r="E50" s="3" t="s">
        <v>159</v>
      </c>
      <c r="F50" s="3" t="s">
        <v>14</v>
      </c>
      <c r="G50" s="3" t="s">
        <v>72</v>
      </c>
      <c r="H50" s="3" t="s">
        <v>72</v>
      </c>
      <c r="I50" s="3" t="s">
        <v>16</v>
      </c>
      <c r="J50" s="4" t="s">
        <v>17</v>
      </c>
    </row>
    <row r="51" spans="1:10" x14ac:dyDescent="0.2">
      <c r="A51" s="3">
        <f t="shared" si="4"/>
        <v>49</v>
      </c>
      <c r="B51" s="3" t="s">
        <v>160</v>
      </c>
      <c r="C51" s="3" t="s">
        <v>161</v>
      </c>
      <c r="D51" s="3" t="s">
        <v>12</v>
      </c>
      <c r="E51" s="3" t="s">
        <v>162</v>
      </c>
      <c r="F51" s="3" t="s">
        <v>14</v>
      </c>
      <c r="G51" s="3" t="s">
        <v>72</v>
      </c>
      <c r="H51" s="3" t="s">
        <v>72</v>
      </c>
      <c r="I51" s="3" t="s">
        <v>16</v>
      </c>
      <c r="J51" s="4" t="s">
        <v>17</v>
      </c>
    </row>
    <row r="52" spans="1:10" x14ac:dyDescent="0.2">
      <c r="A52" s="3">
        <f t="shared" si="4"/>
        <v>50</v>
      </c>
      <c r="B52" s="3" t="s">
        <v>163</v>
      </c>
      <c r="C52" s="3" t="s">
        <v>164</v>
      </c>
      <c r="D52" s="3" t="s">
        <v>12</v>
      </c>
      <c r="E52" s="3" t="s">
        <v>165</v>
      </c>
      <c r="F52" s="3" t="s">
        <v>14</v>
      </c>
      <c r="G52" s="3" t="s">
        <v>72</v>
      </c>
      <c r="H52" s="3" t="s">
        <v>72</v>
      </c>
      <c r="I52" s="3" t="s">
        <v>16</v>
      </c>
      <c r="J52" s="4" t="s">
        <v>17</v>
      </c>
    </row>
    <row r="53" spans="1:10" x14ac:dyDescent="0.2">
      <c r="A53" s="3">
        <f t="shared" si="4"/>
        <v>51</v>
      </c>
      <c r="B53" s="3" t="s">
        <v>166</v>
      </c>
      <c r="C53" s="3" t="s">
        <v>167</v>
      </c>
      <c r="D53" s="3" t="s">
        <v>12</v>
      </c>
      <c r="E53" s="3" t="s">
        <v>168</v>
      </c>
      <c r="F53" s="3" t="s">
        <v>14</v>
      </c>
      <c r="G53" s="3" t="s">
        <v>72</v>
      </c>
      <c r="H53" s="3" t="s">
        <v>72</v>
      </c>
      <c r="I53" s="3" t="s">
        <v>16</v>
      </c>
      <c r="J53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2021-05-08T02:58:28Z</cp:lastPrinted>
  <dcterms:created xsi:type="dcterms:W3CDTF">2021-04-28T07:38:00Z</dcterms:created>
  <dcterms:modified xsi:type="dcterms:W3CDTF">2021-05-08T04:39:00Z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